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4140"/>
  </bookViews>
  <sheets>
    <sheet name="Section 6.2" sheetId="1" r:id="rId1"/>
  </sheets>
  <externalReferences>
    <externalReference r:id="rId2"/>
    <externalReference r:id="rId3"/>
  </externalReferences>
  <definedNames>
    <definedName name="Index_Sheet_Kutools">#REF!</definedName>
    <definedName name="Section" localSheetId="0">'[1]Section 6.1'!#REF!</definedName>
    <definedName name="Section">'[2]Section 6.1'!#REF!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/>
  <c r="H16" l="1"/>
  <c r="G16"/>
  <c r="F16"/>
  <c r="E16"/>
  <c r="D16"/>
</calcChain>
</file>

<file path=xl/sharedStrings.xml><?xml version="1.0" encoding="utf-8"?>
<sst xmlns="http://schemas.openxmlformats.org/spreadsheetml/2006/main" count="114" uniqueCount="21">
  <si>
    <t>Table 6.2: Average Monthly Rainfall,Zhemgang (2009-2013)</t>
  </si>
  <si>
    <t>Month/ Monthly Rainfall Station</t>
  </si>
  <si>
    <t>Buli</t>
  </si>
  <si>
    <t>Yabilaptsa</t>
  </si>
  <si>
    <t>Zhemgang</t>
  </si>
  <si>
    <t>January</t>
  </si>
  <si>
    <t>…</t>
  </si>
  <si>
    <t xml:space="preserve">-   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</si>
  <si>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</si>
  <si>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</si>
  <si>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</si>
  <si>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</si>
  <si>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</si>
  <si>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</si>
  <si>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</si>
  <si>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</si>
  <si>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</si>
  <si>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</si>
  <si>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</si>
  <si>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Annual</t>
  </si>
  <si>
    <t>Source: Statistical Yearbook, NSB</t>
  </si>
</sst>
</file>

<file path=xl/styles.xml><?xml version="1.0" encoding="utf-8"?>
<styleSheet xmlns="http://schemas.openxmlformats.org/spreadsheetml/2006/main">
  <numFmts count="3">
    <numFmt numFmtId="164" formatCode="0.0_)"/>
    <numFmt numFmtId="165" formatCode="0_)"/>
    <numFmt numFmtId="166" formatCode="0.0"/>
  </numFmts>
  <fonts count="8">
    <font>
      <sz val="11"/>
      <color theme="1"/>
      <name val="Calibri"/>
      <family val="2"/>
      <scheme val="minor"/>
    </font>
    <font>
      <sz val="10"/>
      <name val="Courier"/>
      <family val="3"/>
    </font>
    <font>
      <sz val="12"/>
      <name val="Courier New"/>
      <family val="3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2" fillId="0" borderId="0" xfId="0" applyFont="1" applyFill="1" applyBorder="1" applyAlignment="1"/>
    <xf numFmtId="164" fontId="3" fillId="0" borderId="1" xfId="1" applyNumberFormat="1" applyFont="1" applyFill="1" applyBorder="1" applyAlignment="1" applyProtection="1">
      <alignment horizontal="left" vertical="center"/>
    </xf>
    <xf numFmtId="0" fontId="5" fillId="0" borderId="0" xfId="0" applyFont="1"/>
    <xf numFmtId="165" fontId="3" fillId="0" borderId="2" xfId="1" applyNumberFormat="1" applyFont="1" applyFill="1" applyBorder="1" applyAlignment="1" applyProtection="1">
      <alignment horizontal="center" vertical="center" wrapText="1"/>
    </xf>
    <xf numFmtId="165" fontId="3" fillId="0" borderId="3" xfId="1" applyNumberFormat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165" fontId="3" fillId="0" borderId="3" xfId="1" applyNumberFormat="1" applyFont="1" applyFill="1" applyBorder="1" applyAlignment="1" applyProtection="1">
      <alignment horizontal="center" vertical="center"/>
    </xf>
    <xf numFmtId="165" fontId="3" fillId="0" borderId="5" xfId="1" applyNumberFormat="1" applyFont="1" applyFill="1" applyBorder="1" applyAlignment="1" applyProtection="1">
      <alignment horizontal="center" vertical="center"/>
    </xf>
    <xf numFmtId="165" fontId="3" fillId="0" borderId="5" xfId="1" applyNumberFormat="1" applyFont="1" applyFill="1" applyBorder="1" applyAlignment="1" applyProtection="1">
      <alignment horizontal="center" vertical="center" wrapText="1"/>
    </xf>
    <xf numFmtId="165" fontId="3" fillId="0" borderId="2" xfId="1" applyNumberFormat="1" applyFont="1" applyFill="1" applyBorder="1" applyAlignment="1" applyProtection="1">
      <alignment horizontal="center" vertical="center" wrapText="1"/>
    </xf>
    <xf numFmtId="165" fontId="3" fillId="0" borderId="3" xfId="1" applyNumberFormat="1" applyFont="1" applyFill="1" applyBorder="1" applyAlignment="1" applyProtection="1">
      <alignment horizontal="center" vertical="center" wrapText="1"/>
    </xf>
    <xf numFmtId="165" fontId="3" fillId="0" borderId="12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164" fontId="4" fillId="0" borderId="4" xfId="2" applyNumberFormat="1" applyFont="1" applyFill="1" applyBorder="1" applyAlignment="1" applyProtection="1">
      <alignment vertical="center"/>
    </xf>
    <xf numFmtId="164" fontId="4" fillId="0" borderId="6" xfId="2" applyNumberFormat="1" applyFont="1" applyFill="1" applyBorder="1" applyAlignment="1" applyProtection="1">
      <alignment vertical="center"/>
    </xf>
    <xf numFmtId="164" fontId="4" fillId="0" borderId="2" xfId="2" applyNumberFormat="1" applyFont="1" applyFill="1" applyBorder="1" applyAlignment="1" applyProtection="1">
      <alignment vertical="center"/>
    </xf>
    <xf numFmtId="164" fontId="4" fillId="0" borderId="3" xfId="2" applyNumberFormat="1" applyFont="1" applyFill="1" applyBorder="1" applyAlignment="1" applyProtection="1">
      <alignment vertical="center"/>
    </xf>
    <xf numFmtId="164" fontId="4" fillId="0" borderId="11" xfId="2" applyNumberFormat="1" applyFont="1" applyFill="1" applyBorder="1" applyAlignment="1" applyProtection="1">
      <alignment vertical="center"/>
    </xf>
    <xf numFmtId="164" fontId="4" fillId="0" borderId="1" xfId="2" applyNumberFormat="1" applyFont="1" applyFill="1" applyBorder="1" applyAlignment="1" applyProtection="1">
      <alignment vertical="center"/>
    </xf>
    <xf numFmtId="164" fontId="4" fillId="0" borderId="10" xfId="2" applyNumberFormat="1" applyFont="1" applyFill="1" applyBorder="1" applyAlignment="1" applyProtection="1">
      <alignment vertical="center"/>
    </xf>
    <xf numFmtId="164" fontId="4" fillId="0" borderId="6" xfId="1" applyNumberFormat="1" applyFont="1" applyFill="1" applyBorder="1" applyAlignment="1" applyProtection="1">
      <alignment vertical="center"/>
    </xf>
    <xf numFmtId="0" fontId="6" fillId="0" borderId="7" xfId="0" applyFont="1" applyFill="1" applyBorder="1" applyAlignment="1">
      <alignment horizontal="right" indent="1"/>
    </xf>
    <xf numFmtId="0" fontId="6" fillId="0" borderId="4" xfId="0" applyFont="1" applyFill="1" applyBorder="1" applyAlignment="1">
      <alignment horizontal="right" indent="1"/>
    </xf>
    <xf numFmtId="0" fontId="6" fillId="0" borderId="6" xfId="0" applyFont="1" applyFill="1" applyBorder="1" applyAlignment="1">
      <alignment horizontal="right" indent="1"/>
    </xf>
    <xf numFmtId="166" fontId="5" fillId="0" borderId="7" xfId="0" applyNumberFormat="1" applyFont="1" applyBorder="1" applyAlignment="1">
      <alignment horizontal="right" indent="1"/>
    </xf>
    <xf numFmtId="0" fontId="5" fillId="0" borderId="4" xfId="0" applyFont="1" applyBorder="1" applyAlignment="1">
      <alignment horizontal="right" indent="1"/>
    </xf>
    <xf numFmtId="166" fontId="5" fillId="0" borderId="4" xfId="0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166" fontId="5" fillId="0" borderId="0" xfId="0" applyNumberFormat="1" applyFont="1"/>
    <xf numFmtId="164" fontId="4" fillId="0" borderId="8" xfId="1" applyNumberFormat="1" applyFont="1" applyFill="1" applyBorder="1" applyAlignment="1" applyProtection="1">
      <alignment vertical="center"/>
    </xf>
    <xf numFmtId="0" fontId="6" fillId="0" borderId="9" xfId="0" applyFont="1" applyFill="1" applyBorder="1" applyAlignment="1">
      <alignment horizontal="right" indent="1"/>
    </xf>
    <xf numFmtId="0" fontId="6" fillId="0" borderId="0" xfId="0" applyFont="1" applyFill="1" applyBorder="1" applyAlignment="1">
      <alignment horizontal="right" indent="1"/>
    </xf>
    <xf numFmtId="0" fontId="6" fillId="0" borderId="8" xfId="0" applyFont="1" applyFill="1" applyBorder="1" applyAlignment="1">
      <alignment horizontal="right" indent="1"/>
    </xf>
    <xf numFmtId="166" fontId="5" fillId="0" borderId="9" xfId="0" applyNumberFormat="1" applyFont="1" applyBorder="1" applyAlignment="1">
      <alignment horizontal="right" indent="1"/>
    </xf>
    <xf numFmtId="0" fontId="5" fillId="0" borderId="0" xfId="0" applyFont="1" applyBorder="1" applyAlignment="1">
      <alignment horizontal="right" indent="1"/>
    </xf>
    <xf numFmtId="166" fontId="5" fillId="0" borderId="0" xfId="0" applyNumberFormat="1" applyFont="1" applyBorder="1" applyAlignment="1">
      <alignment horizontal="right" indent="1"/>
    </xf>
    <xf numFmtId="0" fontId="3" fillId="0" borderId="10" xfId="0" applyFont="1" applyFill="1" applyBorder="1" applyAlignment="1"/>
    <xf numFmtId="0" fontId="6" fillId="0" borderId="11" xfId="0" applyFont="1" applyFill="1" applyBorder="1" applyAlignment="1">
      <alignment horizontal="right" indent="1"/>
    </xf>
    <xf numFmtId="0" fontId="6" fillId="0" borderId="1" xfId="0" applyFont="1" applyFill="1" applyBorder="1" applyAlignment="1">
      <alignment horizontal="right" indent="1"/>
    </xf>
    <xf numFmtId="0" fontId="6" fillId="0" borderId="10" xfId="0" applyFont="1" applyFill="1" applyBorder="1" applyAlignment="1">
      <alignment horizontal="right" indent="1"/>
    </xf>
    <xf numFmtId="166" fontId="5" fillId="0" borderId="11" xfId="0" applyNumberFormat="1" applyFont="1" applyBorder="1" applyAlignment="1">
      <alignment horizontal="right" indent="1"/>
    </xf>
    <xf numFmtId="0" fontId="5" fillId="0" borderId="1" xfId="0" applyFont="1" applyBorder="1" applyAlignment="1">
      <alignment horizontal="right" indent="1"/>
    </xf>
    <xf numFmtId="166" fontId="5" fillId="0" borderId="1" xfId="0" applyNumberFormat="1" applyFont="1" applyBorder="1" applyAlignment="1">
      <alignment horizontal="right" indent="1"/>
    </xf>
    <xf numFmtId="0" fontId="5" fillId="0" borderId="1" xfId="0" applyFont="1" applyBorder="1"/>
    <xf numFmtId="166" fontId="5" fillId="0" borderId="1" xfId="0" applyNumberFormat="1" applyFont="1" applyBorder="1"/>
    <xf numFmtId="0" fontId="7" fillId="0" borderId="0" xfId="0" applyFont="1" applyFill="1" applyBorder="1" applyAlignment="1"/>
  </cellXfs>
  <cellStyles count="3">
    <cellStyle name="Normal" xfId="0" builtinId="0"/>
    <cellStyle name="Normal_Tab5.5" xfId="2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Zhemgang/Section%206%20Geography%20&amp;%20Environmen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N18"/>
  <sheetViews>
    <sheetView tabSelected="1" workbookViewId="0">
      <selection activeCell="A6" sqref="A6"/>
    </sheetView>
  </sheetViews>
  <sheetFormatPr defaultRowHeight="15"/>
  <cols>
    <col min="1" max="1" width="45.28515625" customWidth="1"/>
    <col min="2" max="4" width="21.7109375" bestFit="1" customWidth="1"/>
    <col min="5" max="5" width="15.7109375" bestFit="1" customWidth="1"/>
    <col min="6" max="6" width="12.7109375" bestFit="1" customWidth="1"/>
    <col min="7" max="8" width="15.7109375" bestFit="1" customWidth="1"/>
    <col min="9" max="9" width="9.28515625" bestFit="1" customWidth="1"/>
    <col min="10" max="10" width="9.7109375" bestFit="1" customWidth="1"/>
    <col min="11" max="11" width="12.7109375" bestFit="1" customWidth="1"/>
    <col min="14" max="14" width="11.28515625" bestFit="1" customWidth="1"/>
    <col min="255" max="255" width="45.28515625" customWidth="1"/>
    <col min="256" max="260" width="21.7109375" bestFit="1" customWidth="1"/>
    <col min="261" max="261" width="15.7109375" bestFit="1" customWidth="1"/>
    <col min="262" max="262" width="12.7109375" bestFit="1" customWidth="1"/>
    <col min="263" max="264" width="15.7109375" bestFit="1" customWidth="1"/>
    <col min="511" max="511" width="45.28515625" customWidth="1"/>
    <col min="512" max="516" width="21.7109375" bestFit="1" customWidth="1"/>
    <col min="517" max="517" width="15.7109375" bestFit="1" customWidth="1"/>
    <col min="518" max="518" width="12.7109375" bestFit="1" customWidth="1"/>
    <col min="519" max="520" width="15.7109375" bestFit="1" customWidth="1"/>
    <col min="767" max="767" width="45.28515625" customWidth="1"/>
    <col min="768" max="772" width="21.7109375" bestFit="1" customWidth="1"/>
    <col min="773" max="773" width="15.7109375" bestFit="1" customWidth="1"/>
    <col min="774" max="774" width="12.7109375" bestFit="1" customWidth="1"/>
    <col min="775" max="776" width="15.7109375" bestFit="1" customWidth="1"/>
    <col min="1023" max="1023" width="45.28515625" customWidth="1"/>
    <col min="1024" max="1028" width="21.7109375" bestFit="1" customWidth="1"/>
    <col min="1029" max="1029" width="15.7109375" bestFit="1" customWidth="1"/>
    <col min="1030" max="1030" width="12.7109375" bestFit="1" customWidth="1"/>
    <col min="1031" max="1032" width="15.7109375" bestFit="1" customWidth="1"/>
    <col min="1279" max="1279" width="45.28515625" customWidth="1"/>
    <col min="1280" max="1284" width="21.7109375" bestFit="1" customWidth="1"/>
    <col min="1285" max="1285" width="15.7109375" bestFit="1" customWidth="1"/>
    <col min="1286" max="1286" width="12.7109375" bestFit="1" customWidth="1"/>
    <col min="1287" max="1288" width="15.7109375" bestFit="1" customWidth="1"/>
    <col min="1535" max="1535" width="45.28515625" customWidth="1"/>
    <col min="1536" max="1540" width="21.7109375" bestFit="1" customWidth="1"/>
    <col min="1541" max="1541" width="15.7109375" bestFit="1" customWidth="1"/>
    <col min="1542" max="1542" width="12.7109375" bestFit="1" customWidth="1"/>
    <col min="1543" max="1544" width="15.7109375" bestFit="1" customWidth="1"/>
    <col min="1791" max="1791" width="45.28515625" customWidth="1"/>
    <col min="1792" max="1796" width="21.7109375" bestFit="1" customWidth="1"/>
    <col min="1797" max="1797" width="15.7109375" bestFit="1" customWidth="1"/>
    <col min="1798" max="1798" width="12.7109375" bestFit="1" customWidth="1"/>
    <col min="1799" max="1800" width="15.7109375" bestFit="1" customWidth="1"/>
    <col min="2047" max="2047" width="45.28515625" customWidth="1"/>
    <col min="2048" max="2052" width="21.7109375" bestFit="1" customWidth="1"/>
    <col min="2053" max="2053" width="15.7109375" bestFit="1" customWidth="1"/>
    <col min="2054" max="2054" width="12.7109375" bestFit="1" customWidth="1"/>
    <col min="2055" max="2056" width="15.7109375" bestFit="1" customWidth="1"/>
    <col min="2303" max="2303" width="45.28515625" customWidth="1"/>
    <col min="2304" max="2308" width="21.7109375" bestFit="1" customWidth="1"/>
    <col min="2309" max="2309" width="15.7109375" bestFit="1" customWidth="1"/>
    <col min="2310" max="2310" width="12.7109375" bestFit="1" customWidth="1"/>
    <col min="2311" max="2312" width="15.7109375" bestFit="1" customWidth="1"/>
    <col min="2559" max="2559" width="45.28515625" customWidth="1"/>
    <col min="2560" max="2564" width="21.7109375" bestFit="1" customWidth="1"/>
    <col min="2565" max="2565" width="15.7109375" bestFit="1" customWidth="1"/>
    <col min="2566" max="2566" width="12.7109375" bestFit="1" customWidth="1"/>
    <col min="2567" max="2568" width="15.7109375" bestFit="1" customWidth="1"/>
    <col min="2815" max="2815" width="45.28515625" customWidth="1"/>
    <col min="2816" max="2820" width="21.7109375" bestFit="1" customWidth="1"/>
    <col min="2821" max="2821" width="15.7109375" bestFit="1" customWidth="1"/>
    <col min="2822" max="2822" width="12.7109375" bestFit="1" customWidth="1"/>
    <col min="2823" max="2824" width="15.7109375" bestFit="1" customWidth="1"/>
    <col min="3071" max="3071" width="45.28515625" customWidth="1"/>
    <col min="3072" max="3076" width="21.7109375" bestFit="1" customWidth="1"/>
    <col min="3077" max="3077" width="15.7109375" bestFit="1" customWidth="1"/>
    <col min="3078" max="3078" width="12.7109375" bestFit="1" customWidth="1"/>
    <col min="3079" max="3080" width="15.7109375" bestFit="1" customWidth="1"/>
    <col min="3327" max="3327" width="45.28515625" customWidth="1"/>
    <col min="3328" max="3332" width="21.7109375" bestFit="1" customWidth="1"/>
    <col min="3333" max="3333" width="15.7109375" bestFit="1" customWidth="1"/>
    <col min="3334" max="3334" width="12.7109375" bestFit="1" customWidth="1"/>
    <col min="3335" max="3336" width="15.7109375" bestFit="1" customWidth="1"/>
    <col min="3583" max="3583" width="45.28515625" customWidth="1"/>
    <col min="3584" max="3588" width="21.7109375" bestFit="1" customWidth="1"/>
    <col min="3589" max="3589" width="15.7109375" bestFit="1" customWidth="1"/>
    <col min="3590" max="3590" width="12.7109375" bestFit="1" customWidth="1"/>
    <col min="3591" max="3592" width="15.7109375" bestFit="1" customWidth="1"/>
    <col min="3839" max="3839" width="45.28515625" customWidth="1"/>
    <col min="3840" max="3844" width="21.7109375" bestFit="1" customWidth="1"/>
    <col min="3845" max="3845" width="15.7109375" bestFit="1" customWidth="1"/>
    <col min="3846" max="3846" width="12.7109375" bestFit="1" customWidth="1"/>
    <col min="3847" max="3848" width="15.7109375" bestFit="1" customWidth="1"/>
    <col min="4095" max="4095" width="45.28515625" customWidth="1"/>
    <col min="4096" max="4100" width="21.7109375" bestFit="1" customWidth="1"/>
    <col min="4101" max="4101" width="15.7109375" bestFit="1" customWidth="1"/>
    <col min="4102" max="4102" width="12.7109375" bestFit="1" customWidth="1"/>
    <col min="4103" max="4104" width="15.7109375" bestFit="1" customWidth="1"/>
    <col min="4351" max="4351" width="45.28515625" customWidth="1"/>
    <col min="4352" max="4356" width="21.7109375" bestFit="1" customWidth="1"/>
    <col min="4357" max="4357" width="15.7109375" bestFit="1" customWidth="1"/>
    <col min="4358" max="4358" width="12.7109375" bestFit="1" customWidth="1"/>
    <col min="4359" max="4360" width="15.7109375" bestFit="1" customWidth="1"/>
    <col min="4607" max="4607" width="45.28515625" customWidth="1"/>
    <col min="4608" max="4612" width="21.7109375" bestFit="1" customWidth="1"/>
    <col min="4613" max="4613" width="15.7109375" bestFit="1" customWidth="1"/>
    <col min="4614" max="4614" width="12.7109375" bestFit="1" customWidth="1"/>
    <col min="4615" max="4616" width="15.7109375" bestFit="1" customWidth="1"/>
    <col min="4863" max="4863" width="45.28515625" customWidth="1"/>
    <col min="4864" max="4868" width="21.7109375" bestFit="1" customWidth="1"/>
    <col min="4869" max="4869" width="15.7109375" bestFit="1" customWidth="1"/>
    <col min="4870" max="4870" width="12.7109375" bestFit="1" customWidth="1"/>
    <col min="4871" max="4872" width="15.7109375" bestFit="1" customWidth="1"/>
    <col min="5119" max="5119" width="45.28515625" customWidth="1"/>
    <col min="5120" max="5124" width="21.7109375" bestFit="1" customWidth="1"/>
    <col min="5125" max="5125" width="15.7109375" bestFit="1" customWidth="1"/>
    <col min="5126" max="5126" width="12.7109375" bestFit="1" customWidth="1"/>
    <col min="5127" max="5128" width="15.7109375" bestFit="1" customWidth="1"/>
    <col min="5375" max="5375" width="45.28515625" customWidth="1"/>
    <col min="5376" max="5380" width="21.7109375" bestFit="1" customWidth="1"/>
    <col min="5381" max="5381" width="15.7109375" bestFit="1" customWidth="1"/>
    <col min="5382" max="5382" width="12.7109375" bestFit="1" customWidth="1"/>
    <col min="5383" max="5384" width="15.7109375" bestFit="1" customWidth="1"/>
    <col min="5631" max="5631" width="45.28515625" customWidth="1"/>
    <col min="5632" max="5636" width="21.7109375" bestFit="1" customWidth="1"/>
    <col min="5637" max="5637" width="15.7109375" bestFit="1" customWidth="1"/>
    <col min="5638" max="5638" width="12.7109375" bestFit="1" customWidth="1"/>
    <col min="5639" max="5640" width="15.7109375" bestFit="1" customWidth="1"/>
    <col min="5887" max="5887" width="45.28515625" customWidth="1"/>
    <col min="5888" max="5892" width="21.7109375" bestFit="1" customWidth="1"/>
    <col min="5893" max="5893" width="15.7109375" bestFit="1" customWidth="1"/>
    <col min="5894" max="5894" width="12.7109375" bestFit="1" customWidth="1"/>
    <col min="5895" max="5896" width="15.7109375" bestFit="1" customWidth="1"/>
    <col min="6143" max="6143" width="45.28515625" customWidth="1"/>
    <col min="6144" max="6148" width="21.7109375" bestFit="1" customWidth="1"/>
    <col min="6149" max="6149" width="15.7109375" bestFit="1" customWidth="1"/>
    <col min="6150" max="6150" width="12.7109375" bestFit="1" customWidth="1"/>
    <col min="6151" max="6152" width="15.7109375" bestFit="1" customWidth="1"/>
    <col min="6399" max="6399" width="45.28515625" customWidth="1"/>
    <col min="6400" max="6404" width="21.7109375" bestFit="1" customWidth="1"/>
    <col min="6405" max="6405" width="15.7109375" bestFit="1" customWidth="1"/>
    <col min="6406" max="6406" width="12.7109375" bestFit="1" customWidth="1"/>
    <col min="6407" max="6408" width="15.7109375" bestFit="1" customWidth="1"/>
    <col min="6655" max="6655" width="45.28515625" customWidth="1"/>
    <col min="6656" max="6660" width="21.7109375" bestFit="1" customWidth="1"/>
    <col min="6661" max="6661" width="15.7109375" bestFit="1" customWidth="1"/>
    <col min="6662" max="6662" width="12.7109375" bestFit="1" customWidth="1"/>
    <col min="6663" max="6664" width="15.7109375" bestFit="1" customWidth="1"/>
    <col min="6911" max="6911" width="45.28515625" customWidth="1"/>
    <col min="6912" max="6916" width="21.7109375" bestFit="1" customWidth="1"/>
    <col min="6917" max="6917" width="15.7109375" bestFit="1" customWidth="1"/>
    <col min="6918" max="6918" width="12.7109375" bestFit="1" customWidth="1"/>
    <col min="6919" max="6920" width="15.7109375" bestFit="1" customWidth="1"/>
    <col min="7167" max="7167" width="45.28515625" customWidth="1"/>
    <col min="7168" max="7172" width="21.7109375" bestFit="1" customWidth="1"/>
    <col min="7173" max="7173" width="15.7109375" bestFit="1" customWidth="1"/>
    <col min="7174" max="7174" width="12.7109375" bestFit="1" customWidth="1"/>
    <col min="7175" max="7176" width="15.7109375" bestFit="1" customWidth="1"/>
    <col min="7423" max="7423" width="45.28515625" customWidth="1"/>
    <col min="7424" max="7428" width="21.7109375" bestFit="1" customWidth="1"/>
    <col min="7429" max="7429" width="15.7109375" bestFit="1" customWidth="1"/>
    <col min="7430" max="7430" width="12.7109375" bestFit="1" customWidth="1"/>
    <col min="7431" max="7432" width="15.7109375" bestFit="1" customWidth="1"/>
    <col min="7679" max="7679" width="45.28515625" customWidth="1"/>
    <col min="7680" max="7684" width="21.7109375" bestFit="1" customWidth="1"/>
    <col min="7685" max="7685" width="15.7109375" bestFit="1" customWidth="1"/>
    <col min="7686" max="7686" width="12.7109375" bestFit="1" customWidth="1"/>
    <col min="7687" max="7688" width="15.7109375" bestFit="1" customWidth="1"/>
    <col min="7935" max="7935" width="45.28515625" customWidth="1"/>
    <col min="7936" max="7940" width="21.7109375" bestFit="1" customWidth="1"/>
    <col min="7941" max="7941" width="15.7109375" bestFit="1" customWidth="1"/>
    <col min="7942" max="7942" width="12.7109375" bestFit="1" customWidth="1"/>
    <col min="7943" max="7944" width="15.7109375" bestFit="1" customWidth="1"/>
    <col min="8191" max="8191" width="45.28515625" customWidth="1"/>
    <col min="8192" max="8196" width="21.7109375" bestFit="1" customWidth="1"/>
    <col min="8197" max="8197" width="15.7109375" bestFit="1" customWidth="1"/>
    <col min="8198" max="8198" width="12.7109375" bestFit="1" customWidth="1"/>
    <col min="8199" max="8200" width="15.7109375" bestFit="1" customWidth="1"/>
    <col min="8447" max="8447" width="45.28515625" customWidth="1"/>
    <col min="8448" max="8452" width="21.7109375" bestFit="1" customWidth="1"/>
    <col min="8453" max="8453" width="15.7109375" bestFit="1" customWidth="1"/>
    <col min="8454" max="8454" width="12.7109375" bestFit="1" customWidth="1"/>
    <col min="8455" max="8456" width="15.7109375" bestFit="1" customWidth="1"/>
    <col min="8703" max="8703" width="45.28515625" customWidth="1"/>
    <col min="8704" max="8708" width="21.7109375" bestFit="1" customWidth="1"/>
    <col min="8709" max="8709" width="15.7109375" bestFit="1" customWidth="1"/>
    <col min="8710" max="8710" width="12.7109375" bestFit="1" customWidth="1"/>
    <col min="8711" max="8712" width="15.7109375" bestFit="1" customWidth="1"/>
    <col min="8959" max="8959" width="45.28515625" customWidth="1"/>
    <col min="8960" max="8964" width="21.7109375" bestFit="1" customWidth="1"/>
    <col min="8965" max="8965" width="15.7109375" bestFit="1" customWidth="1"/>
    <col min="8966" max="8966" width="12.7109375" bestFit="1" customWidth="1"/>
    <col min="8967" max="8968" width="15.7109375" bestFit="1" customWidth="1"/>
    <col min="9215" max="9215" width="45.28515625" customWidth="1"/>
    <col min="9216" max="9220" width="21.7109375" bestFit="1" customWidth="1"/>
    <col min="9221" max="9221" width="15.7109375" bestFit="1" customWidth="1"/>
    <col min="9222" max="9222" width="12.7109375" bestFit="1" customWidth="1"/>
    <col min="9223" max="9224" width="15.7109375" bestFit="1" customWidth="1"/>
    <col min="9471" max="9471" width="45.28515625" customWidth="1"/>
    <col min="9472" max="9476" width="21.7109375" bestFit="1" customWidth="1"/>
    <col min="9477" max="9477" width="15.7109375" bestFit="1" customWidth="1"/>
    <col min="9478" max="9478" width="12.7109375" bestFit="1" customWidth="1"/>
    <col min="9479" max="9480" width="15.7109375" bestFit="1" customWidth="1"/>
    <col min="9727" max="9727" width="45.28515625" customWidth="1"/>
    <col min="9728" max="9732" width="21.7109375" bestFit="1" customWidth="1"/>
    <col min="9733" max="9733" width="15.7109375" bestFit="1" customWidth="1"/>
    <col min="9734" max="9734" width="12.7109375" bestFit="1" customWidth="1"/>
    <col min="9735" max="9736" width="15.7109375" bestFit="1" customWidth="1"/>
    <col min="9983" max="9983" width="45.28515625" customWidth="1"/>
    <col min="9984" max="9988" width="21.7109375" bestFit="1" customWidth="1"/>
    <col min="9989" max="9989" width="15.7109375" bestFit="1" customWidth="1"/>
    <col min="9990" max="9990" width="12.7109375" bestFit="1" customWidth="1"/>
    <col min="9991" max="9992" width="15.7109375" bestFit="1" customWidth="1"/>
    <col min="10239" max="10239" width="45.28515625" customWidth="1"/>
    <col min="10240" max="10244" width="21.7109375" bestFit="1" customWidth="1"/>
    <col min="10245" max="10245" width="15.7109375" bestFit="1" customWidth="1"/>
    <col min="10246" max="10246" width="12.7109375" bestFit="1" customWidth="1"/>
    <col min="10247" max="10248" width="15.7109375" bestFit="1" customWidth="1"/>
    <col min="10495" max="10495" width="45.28515625" customWidth="1"/>
    <col min="10496" max="10500" width="21.7109375" bestFit="1" customWidth="1"/>
    <col min="10501" max="10501" width="15.7109375" bestFit="1" customWidth="1"/>
    <col min="10502" max="10502" width="12.7109375" bestFit="1" customWidth="1"/>
    <col min="10503" max="10504" width="15.7109375" bestFit="1" customWidth="1"/>
    <col min="10751" max="10751" width="45.28515625" customWidth="1"/>
    <col min="10752" max="10756" width="21.7109375" bestFit="1" customWidth="1"/>
    <col min="10757" max="10757" width="15.7109375" bestFit="1" customWidth="1"/>
    <col min="10758" max="10758" width="12.7109375" bestFit="1" customWidth="1"/>
    <col min="10759" max="10760" width="15.7109375" bestFit="1" customWidth="1"/>
    <col min="11007" max="11007" width="45.28515625" customWidth="1"/>
    <col min="11008" max="11012" width="21.7109375" bestFit="1" customWidth="1"/>
    <col min="11013" max="11013" width="15.7109375" bestFit="1" customWidth="1"/>
    <col min="11014" max="11014" width="12.7109375" bestFit="1" customWidth="1"/>
    <col min="11015" max="11016" width="15.7109375" bestFit="1" customWidth="1"/>
    <col min="11263" max="11263" width="45.28515625" customWidth="1"/>
    <col min="11264" max="11268" width="21.7109375" bestFit="1" customWidth="1"/>
    <col min="11269" max="11269" width="15.7109375" bestFit="1" customWidth="1"/>
    <col min="11270" max="11270" width="12.7109375" bestFit="1" customWidth="1"/>
    <col min="11271" max="11272" width="15.7109375" bestFit="1" customWidth="1"/>
    <col min="11519" max="11519" width="45.28515625" customWidth="1"/>
    <col min="11520" max="11524" width="21.7109375" bestFit="1" customWidth="1"/>
    <col min="11525" max="11525" width="15.7109375" bestFit="1" customWidth="1"/>
    <col min="11526" max="11526" width="12.7109375" bestFit="1" customWidth="1"/>
    <col min="11527" max="11528" width="15.7109375" bestFit="1" customWidth="1"/>
    <col min="11775" max="11775" width="45.28515625" customWidth="1"/>
    <col min="11776" max="11780" width="21.7109375" bestFit="1" customWidth="1"/>
    <col min="11781" max="11781" width="15.7109375" bestFit="1" customWidth="1"/>
    <col min="11782" max="11782" width="12.7109375" bestFit="1" customWidth="1"/>
    <col min="11783" max="11784" width="15.7109375" bestFit="1" customWidth="1"/>
    <col min="12031" max="12031" width="45.28515625" customWidth="1"/>
    <col min="12032" max="12036" width="21.7109375" bestFit="1" customWidth="1"/>
    <col min="12037" max="12037" width="15.7109375" bestFit="1" customWidth="1"/>
    <col min="12038" max="12038" width="12.7109375" bestFit="1" customWidth="1"/>
    <col min="12039" max="12040" width="15.7109375" bestFit="1" customWidth="1"/>
    <col min="12287" max="12287" width="45.28515625" customWidth="1"/>
    <col min="12288" max="12292" width="21.7109375" bestFit="1" customWidth="1"/>
    <col min="12293" max="12293" width="15.7109375" bestFit="1" customWidth="1"/>
    <col min="12294" max="12294" width="12.7109375" bestFit="1" customWidth="1"/>
    <col min="12295" max="12296" width="15.7109375" bestFit="1" customWidth="1"/>
    <col min="12543" max="12543" width="45.28515625" customWidth="1"/>
    <col min="12544" max="12548" width="21.7109375" bestFit="1" customWidth="1"/>
    <col min="12549" max="12549" width="15.7109375" bestFit="1" customWidth="1"/>
    <col min="12550" max="12550" width="12.7109375" bestFit="1" customWidth="1"/>
    <col min="12551" max="12552" width="15.7109375" bestFit="1" customWidth="1"/>
    <col min="12799" max="12799" width="45.28515625" customWidth="1"/>
    <col min="12800" max="12804" width="21.7109375" bestFit="1" customWidth="1"/>
    <col min="12805" max="12805" width="15.7109375" bestFit="1" customWidth="1"/>
    <col min="12806" max="12806" width="12.7109375" bestFit="1" customWidth="1"/>
    <col min="12807" max="12808" width="15.7109375" bestFit="1" customWidth="1"/>
    <col min="13055" max="13055" width="45.28515625" customWidth="1"/>
    <col min="13056" max="13060" width="21.7109375" bestFit="1" customWidth="1"/>
    <col min="13061" max="13061" width="15.7109375" bestFit="1" customWidth="1"/>
    <col min="13062" max="13062" width="12.7109375" bestFit="1" customWidth="1"/>
    <col min="13063" max="13064" width="15.7109375" bestFit="1" customWidth="1"/>
    <col min="13311" max="13311" width="45.28515625" customWidth="1"/>
    <col min="13312" max="13316" width="21.7109375" bestFit="1" customWidth="1"/>
    <col min="13317" max="13317" width="15.7109375" bestFit="1" customWidth="1"/>
    <col min="13318" max="13318" width="12.7109375" bestFit="1" customWidth="1"/>
    <col min="13319" max="13320" width="15.7109375" bestFit="1" customWidth="1"/>
    <col min="13567" max="13567" width="45.28515625" customWidth="1"/>
    <col min="13568" max="13572" width="21.7109375" bestFit="1" customWidth="1"/>
    <col min="13573" max="13573" width="15.7109375" bestFit="1" customWidth="1"/>
    <col min="13574" max="13574" width="12.7109375" bestFit="1" customWidth="1"/>
    <col min="13575" max="13576" width="15.7109375" bestFit="1" customWidth="1"/>
    <col min="13823" max="13823" width="45.28515625" customWidth="1"/>
    <col min="13824" max="13828" width="21.7109375" bestFit="1" customWidth="1"/>
    <col min="13829" max="13829" width="15.7109375" bestFit="1" customWidth="1"/>
    <col min="13830" max="13830" width="12.7109375" bestFit="1" customWidth="1"/>
    <col min="13831" max="13832" width="15.7109375" bestFit="1" customWidth="1"/>
    <col min="14079" max="14079" width="45.28515625" customWidth="1"/>
    <col min="14080" max="14084" width="21.7109375" bestFit="1" customWidth="1"/>
    <col min="14085" max="14085" width="15.7109375" bestFit="1" customWidth="1"/>
    <col min="14086" max="14086" width="12.7109375" bestFit="1" customWidth="1"/>
    <col min="14087" max="14088" width="15.7109375" bestFit="1" customWidth="1"/>
    <col min="14335" max="14335" width="45.28515625" customWidth="1"/>
    <col min="14336" max="14340" width="21.7109375" bestFit="1" customWidth="1"/>
    <col min="14341" max="14341" width="15.7109375" bestFit="1" customWidth="1"/>
    <col min="14342" max="14342" width="12.7109375" bestFit="1" customWidth="1"/>
    <col min="14343" max="14344" width="15.7109375" bestFit="1" customWidth="1"/>
    <col min="14591" max="14591" width="45.28515625" customWidth="1"/>
    <col min="14592" max="14596" width="21.7109375" bestFit="1" customWidth="1"/>
    <col min="14597" max="14597" width="15.7109375" bestFit="1" customWidth="1"/>
    <col min="14598" max="14598" width="12.7109375" bestFit="1" customWidth="1"/>
    <col min="14599" max="14600" width="15.7109375" bestFit="1" customWidth="1"/>
    <col min="14847" max="14847" width="45.28515625" customWidth="1"/>
    <col min="14848" max="14852" width="21.7109375" bestFit="1" customWidth="1"/>
    <col min="14853" max="14853" width="15.7109375" bestFit="1" customWidth="1"/>
    <col min="14854" max="14854" width="12.7109375" bestFit="1" customWidth="1"/>
    <col min="14855" max="14856" width="15.7109375" bestFit="1" customWidth="1"/>
    <col min="15103" max="15103" width="45.28515625" customWidth="1"/>
    <col min="15104" max="15108" width="21.7109375" bestFit="1" customWidth="1"/>
    <col min="15109" max="15109" width="15.7109375" bestFit="1" customWidth="1"/>
    <col min="15110" max="15110" width="12.7109375" bestFit="1" customWidth="1"/>
    <col min="15111" max="15112" width="15.7109375" bestFit="1" customWidth="1"/>
    <col min="15359" max="15359" width="45.28515625" customWidth="1"/>
    <col min="15360" max="15364" width="21.7109375" bestFit="1" customWidth="1"/>
    <col min="15365" max="15365" width="15.7109375" bestFit="1" customWidth="1"/>
    <col min="15366" max="15366" width="12.7109375" bestFit="1" customWidth="1"/>
    <col min="15367" max="15368" width="15.7109375" bestFit="1" customWidth="1"/>
    <col min="15615" max="15615" width="45.28515625" customWidth="1"/>
    <col min="15616" max="15620" width="21.7109375" bestFit="1" customWidth="1"/>
    <col min="15621" max="15621" width="15.7109375" bestFit="1" customWidth="1"/>
    <col min="15622" max="15622" width="12.7109375" bestFit="1" customWidth="1"/>
    <col min="15623" max="15624" width="15.7109375" bestFit="1" customWidth="1"/>
    <col min="15871" max="15871" width="45.28515625" customWidth="1"/>
    <col min="15872" max="15876" width="21.7109375" bestFit="1" customWidth="1"/>
    <col min="15877" max="15877" width="15.7109375" bestFit="1" customWidth="1"/>
    <col min="15878" max="15878" width="12.7109375" bestFit="1" customWidth="1"/>
    <col min="15879" max="15880" width="15.7109375" bestFit="1" customWidth="1"/>
    <col min="16127" max="16127" width="45.28515625" customWidth="1"/>
    <col min="16128" max="16132" width="21.7109375" bestFit="1" customWidth="1"/>
    <col min="16133" max="16133" width="15.7109375" bestFit="1" customWidth="1"/>
    <col min="16134" max="16134" width="12.7109375" bestFit="1" customWidth="1"/>
    <col min="16135" max="16136" width="15.7109375" bestFit="1" customWidth="1"/>
  </cols>
  <sheetData>
    <row r="1" spans="1:14" ht="15.75">
      <c r="A1" s="2" t="s">
        <v>0</v>
      </c>
      <c r="B1" s="3"/>
      <c r="C1" s="3"/>
      <c r="D1" s="4"/>
      <c r="E1" s="4"/>
      <c r="F1" s="5"/>
      <c r="G1" s="4"/>
      <c r="H1" s="4"/>
      <c r="I1" s="3"/>
      <c r="J1" s="3"/>
      <c r="K1" s="3"/>
      <c r="L1" s="3"/>
      <c r="M1" s="3"/>
      <c r="N1" s="3"/>
    </row>
    <row r="2" spans="1:14" ht="15.75">
      <c r="A2" s="6" t="s">
        <v>1</v>
      </c>
      <c r="B2" s="8">
        <v>2010</v>
      </c>
      <c r="C2" s="7"/>
      <c r="D2" s="9">
        <v>2011</v>
      </c>
      <c r="E2" s="10"/>
      <c r="F2" s="11"/>
      <c r="G2" s="9">
        <v>2012</v>
      </c>
      <c r="H2" s="10"/>
      <c r="I2" s="12">
        <v>2013</v>
      </c>
      <c r="J2" s="12"/>
      <c r="K2" s="12"/>
      <c r="L2" s="9">
        <v>2014</v>
      </c>
      <c r="M2" s="10"/>
      <c r="N2" s="10"/>
    </row>
    <row r="3" spans="1:14" ht="15.75">
      <c r="A3" s="13"/>
      <c r="B3" s="15" t="s">
        <v>4</v>
      </c>
      <c r="C3" s="16" t="s">
        <v>2</v>
      </c>
      <c r="D3" s="16" t="s">
        <v>3</v>
      </c>
      <c r="E3" s="17" t="s">
        <v>4</v>
      </c>
      <c r="F3" s="16" t="s">
        <v>2</v>
      </c>
      <c r="G3" s="16" t="s">
        <v>3</v>
      </c>
      <c r="H3" s="17" t="s">
        <v>4</v>
      </c>
      <c r="I3" s="14" t="s">
        <v>2</v>
      </c>
      <c r="J3" s="14" t="s">
        <v>3</v>
      </c>
      <c r="K3" s="15" t="s">
        <v>4</v>
      </c>
      <c r="L3" s="18" t="s">
        <v>2</v>
      </c>
      <c r="M3" s="19" t="s">
        <v>3</v>
      </c>
      <c r="N3" s="20" t="s">
        <v>4</v>
      </c>
    </row>
    <row r="4" spans="1:14" ht="15.75">
      <c r="A4" s="21" t="s">
        <v>5</v>
      </c>
      <c r="B4" s="24" t="s">
        <v>6</v>
      </c>
      <c r="C4" s="22" t="s">
        <v>6</v>
      </c>
      <c r="D4" s="23">
        <v>25.8</v>
      </c>
      <c r="E4" s="24">
        <v>11.5</v>
      </c>
      <c r="F4" s="22">
        <v>19.5</v>
      </c>
      <c r="G4" s="23">
        <v>23.4</v>
      </c>
      <c r="H4" s="24">
        <v>13.5</v>
      </c>
      <c r="I4" s="25">
        <v>0</v>
      </c>
      <c r="J4" s="26" t="s">
        <v>7</v>
      </c>
      <c r="K4" s="27">
        <v>0.4</v>
      </c>
      <c r="L4" s="28" t="s">
        <v>6</v>
      </c>
      <c r="M4" s="28" t="s">
        <v>6</v>
      </c>
      <c r="N4" s="29">
        <v>3.3</v>
      </c>
    </row>
    <row r="5" spans="1:14" ht="15.75">
      <c r="A5" s="30" t="s">
        <v>8</v>
      </c>
      <c r="B5" s="33" t="s">
        <v>6</v>
      </c>
      <c r="C5" s="31" t="s">
        <v>6</v>
      </c>
      <c r="D5" s="32">
        <v>23.4</v>
      </c>
      <c r="E5" s="33">
        <v>12.5</v>
      </c>
      <c r="F5" s="31">
        <v>16.5</v>
      </c>
      <c r="G5" s="32">
        <v>8.4</v>
      </c>
      <c r="H5" s="33">
        <v>30</v>
      </c>
      <c r="I5" s="34" t="s">
        <v>7</v>
      </c>
      <c r="J5" s="35" t="s">
        <v>7</v>
      </c>
      <c r="K5" s="36">
        <v>50.7</v>
      </c>
      <c r="L5" s="28" t="s">
        <v>6</v>
      </c>
      <c r="M5" s="28" t="s">
        <v>6</v>
      </c>
      <c r="N5" s="29">
        <v>0</v>
      </c>
    </row>
    <row r="6" spans="1:14" ht="15.75">
      <c r="A6" s="30" t="s">
        <v>9</v>
      </c>
      <c r="B6" s="33" t="s">
        <v>6</v>
      </c>
      <c r="C6" s="31" t="s">
        <v>6</v>
      </c>
      <c r="D6" s="32">
        <v>54.8</v>
      </c>
      <c r="E6" s="33">
        <v>40</v>
      </c>
      <c r="F6" s="31">
        <v>26.7</v>
      </c>
      <c r="G6" s="32" t="s">
        <v>6</v>
      </c>
      <c r="H6" s="33">
        <v>8</v>
      </c>
      <c r="I6" s="34" t="s">
        <v>7</v>
      </c>
      <c r="J6" s="35">
        <v>53.1</v>
      </c>
      <c r="K6" s="36">
        <v>34.5</v>
      </c>
      <c r="L6" s="28" t="s">
        <v>6</v>
      </c>
      <c r="M6" s="28" t="s">
        <v>6</v>
      </c>
      <c r="N6" s="29">
        <v>54.4</v>
      </c>
    </row>
    <row r="7" spans="1:14" ht="15.75">
      <c r="A7" s="30" t="s">
        <v>10</v>
      </c>
      <c r="B7" s="33" t="s">
        <v>6</v>
      </c>
      <c r="C7" s="31" t="s">
        <v>6</v>
      </c>
      <c r="D7" s="32">
        <v>210.2</v>
      </c>
      <c r="E7" s="33">
        <v>63</v>
      </c>
      <c r="F7" s="31">
        <v>85.3</v>
      </c>
      <c r="G7" s="32">
        <v>92.4</v>
      </c>
      <c r="H7" s="33">
        <v>96.6</v>
      </c>
      <c r="I7" s="34" t="s">
        <v>7</v>
      </c>
      <c r="J7" s="35">
        <v>82.6</v>
      </c>
      <c r="K7" s="36">
        <v>87.3</v>
      </c>
      <c r="L7" s="28" t="s">
        <v>6</v>
      </c>
      <c r="M7" s="28" t="s">
        <v>6</v>
      </c>
      <c r="N7" s="29">
        <v>56</v>
      </c>
    </row>
    <row r="8" spans="1:14" ht="15.75">
      <c r="A8" s="30" t="s">
        <v>11</v>
      </c>
      <c r="B8" s="33" t="s">
        <v>6</v>
      </c>
      <c r="C8" s="31" t="s">
        <v>6</v>
      </c>
      <c r="D8" s="32">
        <v>112.8</v>
      </c>
      <c r="E8" s="33">
        <v>86.5</v>
      </c>
      <c r="F8" s="31">
        <v>46.9</v>
      </c>
      <c r="G8" s="32">
        <v>18.399999999999999</v>
      </c>
      <c r="H8" s="33">
        <v>33</v>
      </c>
      <c r="I8" s="34" t="s">
        <v>7</v>
      </c>
      <c r="J8" s="35" t="s">
        <v>7</v>
      </c>
      <c r="K8" s="36">
        <v>188.3</v>
      </c>
      <c r="L8" s="28" t="s">
        <v>6</v>
      </c>
      <c r="M8" s="28" t="s">
        <v>6</v>
      </c>
      <c r="N8" s="29">
        <v>191.5</v>
      </c>
    </row>
    <row r="9" spans="1:14" ht="15.75">
      <c r="A9" s="30" t="s">
        <v>12</v>
      </c>
      <c r="B9" s="33" t="s">
        <v>6</v>
      </c>
      <c r="C9" s="31" t="s">
        <v>6</v>
      </c>
      <c r="D9" s="32">
        <v>180</v>
      </c>
      <c r="E9" s="33">
        <v>276</v>
      </c>
      <c r="F9" s="31">
        <v>167.3</v>
      </c>
      <c r="G9" s="32" t="s">
        <v>6</v>
      </c>
      <c r="H9" s="33">
        <v>245.6</v>
      </c>
      <c r="I9" s="34" t="s">
        <v>7</v>
      </c>
      <c r="J9" s="35" t="s">
        <v>7</v>
      </c>
      <c r="K9" s="36">
        <v>239.1</v>
      </c>
      <c r="L9" s="28" t="s">
        <v>6</v>
      </c>
      <c r="M9" s="28" t="s">
        <v>6</v>
      </c>
      <c r="N9" s="29">
        <v>220.8</v>
      </c>
    </row>
    <row r="10" spans="1:14" ht="15.75">
      <c r="A10" s="30" t="s">
        <v>13</v>
      </c>
      <c r="B10" s="33" t="s">
        <v>6</v>
      </c>
      <c r="C10" s="31" t="s">
        <v>6</v>
      </c>
      <c r="D10" s="32">
        <v>581.20000000000005</v>
      </c>
      <c r="E10" s="33">
        <v>185.5</v>
      </c>
      <c r="F10" s="31">
        <v>459.1</v>
      </c>
      <c r="G10" s="32" t="s">
        <v>6</v>
      </c>
      <c r="H10" s="33">
        <v>447.9</v>
      </c>
      <c r="I10" s="34" t="s">
        <v>7</v>
      </c>
      <c r="J10" s="35" t="s">
        <v>7</v>
      </c>
      <c r="K10" s="36">
        <v>283.2</v>
      </c>
      <c r="L10" s="28" t="s">
        <v>6</v>
      </c>
      <c r="M10" s="28" t="s">
        <v>6</v>
      </c>
      <c r="N10" s="29">
        <v>228.9</v>
      </c>
    </row>
    <row r="11" spans="1:14" ht="15.75">
      <c r="A11" s="30" t="s">
        <v>14</v>
      </c>
      <c r="B11" s="33" t="s">
        <v>6</v>
      </c>
      <c r="C11" s="31" t="s">
        <v>6</v>
      </c>
      <c r="D11" s="32">
        <v>393.2</v>
      </c>
      <c r="E11" s="33">
        <v>184.7</v>
      </c>
      <c r="F11" s="31">
        <v>283.7</v>
      </c>
      <c r="G11" s="32" t="s">
        <v>6</v>
      </c>
      <c r="H11" s="33">
        <v>155.80000000000001</v>
      </c>
      <c r="I11" s="34" t="s">
        <v>7</v>
      </c>
      <c r="J11" s="35" t="s">
        <v>7</v>
      </c>
      <c r="K11" s="36">
        <v>329.5</v>
      </c>
      <c r="L11" s="28" t="s">
        <v>6</v>
      </c>
      <c r="M11" s="28" t="s">
        <v>6</v>
      </c>
      <c r="N11" s="29">
        <v>391.5</v>
      </c>
    </row>
    <row r="12" spans="1:14" ht="15.75">
      <c r="A12" s="30" t="s">
        <v>15</v>
      </c>
      <c r="B12" s="33" t="s">
        <v>6</v>
      </c>
      <c r="C12" s="31" t="s">
        <v>6</v>
      </c>
      <c r="D12" s="32">
        <v>35.799999999999997</v>
      </c>
      <c r="E12" s="33">
        <v>277.10000000000002</v>
      </c>
      <c r="F12" s="31" t="s">
        <v>6</v>
      </c>
      <c r="G12" s="32" t="s">
        <v>6</v>
      </c>
      <c r="H12" s="33">
        <v>282.5</v>
      </c>
      <c r="I12" s="34" t="s">
        <v>7</v>
      </c>
      <c r="J12" s="35" t="s">
        <v>7</v>
      </c>
      <c r="K12" s="36">
        <v>181.5</v>
      </c>
      <c r="L12" s="28" t="s">
        <v>6</v>
      </c>
      <c r="M12" s="28" t="s">
        <v>6</v>
      </c>
      <c r="N12" s="29">
        <v>249.7</v>
      </c>
    </row>
    <row r="13" spans="1:14" ht="15.75">
      <c r="A13" s="30" t="s">
        <v>16</v>
      </c>
      <c r="B13" s="33" t="s">
        <v>6</v>
      </c>
      <c r="C13" s="31" t="s">
        <v>6</v>
      </c>
      <c r="D13" s="32" t="s">
        <v>6</v>
      </c>
      <c r="E13" s="33">
        <v>6.9</v>
      </c>
      <c r="F13" s="31" t="s">
        <v>6</v>
      </c>
      <c r="G13" s="32" t="s">
        <v>6</v>
      </c>
      <c r="H13" s="33">
        <v>21.2</v>
      </c>
      <c r="I13" s="34" t="s">
        <v>7</v>
      </c>
      <c r="J13" s="35" t="s">
        <v>7</v>
      </c>
      <c r="K13" s="36">
        <v>92.9</v>
      </c>
      <c r="L13" s="28" t="s">
        <v>6</v>
      </c>
      <c r="M13" s="28" t="s">
        <v>6</v>
      </c>
      <c r="N13" s="29">
        <v>6.1</v>
      </c>
    </row>
    <row r="14" spans="1:14" ht="15.75">
      <c r="A14" s="30" t="s">
        <v>17</v>
      </c>
      <c r="B14" s="33" t="s">
        <v>6</v>
      </c>
      <c r="C14" s="31" t="s">
        <v>6</v>
      </c>
      <c r="D14" s="32" t="s">
        <v>6</v>
      </c>
      <c r="E14" s="33">
        <v>29.9</v>
      </c>
      <c r="F14" s="31" t="s">
        <v>6</v>
      </c>
      <c r="G14" s="32" t="s">
        <v>6</v>
      </c>
      <c r="H14" s="33">
        <v>0.2</v>
      </c>
      <c r="I14" s="34" t="s">
        <v>7</v>
      </c>
      <c r="J14" s="35" t="s">
        <v>7</v>
      </c>
      <c r="K14" s="36">
        <v>0.8</v>
      </c>
      <c r="L14" s="28" t="s">
        <v>6</v>
      </c>
      <c r="M14" s="28" t="s">
        <v>6</v>
      </c>
      <c r="N14" s="29">
        <v>8.3000000000000007</v>
      </c>
    </row>
    <row r="15" spans="1:14" ht="15.75">
      <c r="A15" s="30" t="s">
        <v>18</v>
      </c>
      <c r="B15" s="33" t="s">
        <v>6</v>
      </c>
      <c r="C15" s="31" t="s">
        <v>6</v>
      </c>
      <c r="D15" s="32" t="s">
        <v>6</v>
      </c>
      <c r="E15" s="33">
        <v>0.8</v>
      </c>
      <c r="F15" s="31"/>
      <c r="G15" s="32" t="s">
        <v>6</v>
      </c>
      <c r="H15" s="33">
        <v>0.6</v>
      </c>
      <c r="I15" s="34" t="s">
        <v>7</v>
      </c>
      <c r="J15" s="35" t="s">
        <v>7</v>
      </c>
      <c r="K15" s="36">
        <v>0</v>
      </c>
      <c r="L15" s="28" t="s">
        <v>6</v>
      </c>
      <c r="M15" s="28" t="s">
        <v>6</v>
      </c>
      <c r="N15" s="29">
        <v>0.4</v>
      </c>
    </row>
    <row r="16" spans="1:14" ht="15.75">
      <c r="A16" s="37" t="s">
        <v>19</v>
      </c>
      <c r="B16" s="40" t="s">
        <v>6</v>
      </c>
      <c r="C16" s="38" t="s">
        <v>6</v>
      </c>
      <c r="D16" s="39">
        <f>SUM(D4:D15)</f>
        <v>1617.2</v>
      </c>
      <c r="E16" s="40">
        <f>SUM(E4:E15)</f>
        <v>1174.4000000000003</v>
      </c>
      <c r="F16" s="38">
        <f>SUM(F4:F15)</f>
        <v>1105</v>
      </c>
      <c r="G16" s="39">
        <f>SUM(G4:G15)</f>
        <v>142.6</v>
      </c>
      <c r="H16" s="40">
        <f>SUM(H4:H15)</f>
        <v>1334.8999999999999</v>
      </c>
      <c r="I16" s="41"/>
      <c r="J16" s="42">
        <v>135.69999999999999</v>
      </c>
      <c r="K16" s="43">
        <v>1488.2</v>
      </c>
      <c r="L16" s="44"/>
      <c r="M16" s="44"/>
      <c r="N16" s="45">
        <f>SUM(N4:N15)</f>
        <v>1410.9</v>
      </c>
    </row>
    <row r="17" spans="1:14" ht="15.75">
      <c r="A17" s="46" t="s">
        <v>20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ht="15.75">
      <c r="A18" s="1"/>
    </row>
  </sheetData>
  <mergeCells count="6">
    <mergeCell ref="I2:K2"/>
    <mergeCell ref="L2:N2"/>
    <mergeCell ref="A2:A3"/>
    <mergeCell ref="B2:C2"/>
    <mergeCell ref="D2:F2"/>
    <mergeCell ref="G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2015-04-02T10:20:08Z</dcterms:created>
  <dcterms:modified xsi:type="dcterms:W3CDTF">2015-10-27T08:20:19Z</dcterms:modified>
</cp:coreProperties>
</file>